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al Breaker Checklist" sheetId="1" state="visible" r:id="rId1"/>
    <sheet xmlns:r="http://schemas.openxmlformats.org/officeDocument/2006/relationships" name="How To Use This Checklist" sheetId="2" state="visible" r:id="rId2"/>
  </sheets>
  <definedNames>
    <definedName name="_xlnm.Print_Titles" localSheetId="0">'Deal Breaker Checklist'!$1:$4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18">
    <font>
      <name val="Calibri"/>
      <family val="2"/>
      <color theme="1"/>
      <sz val="11"/>
      <scheme val="minor"/>
    </font>
    <font>
      <name val="Calibri"/>
      <b val="1"/>
      <color rgb="00FFFFFF"/>
      <sz val="18"/>
    </font>
    <font>
      <name val="Calibri"/>
      <i val="1"/>
      <color rgb="00636E72"/>
      <sz val="10"/>
    </font>
    <font>
      <name val="Calibri"/>
      <b val="1"/>
      <color rgb="00FFFFFF"/>
      <sz val="11"/>
    </font>
    <font>
      <name val="Calibri"/>
      <b val="1"/>
      <color rgb="002D3436"/>
      <sz val="10"/>
    </font>
    <font>
      <name val="Calibri"/>
      <color rgb="002D3436"/>
      <sz val="10"/>
    </font>
    <font>
      <name val="Calibri"/>
      <b val="1"/>
      <color rgb="00636E72"/>
      <sz val="9"/>
    </font>
    <font>
      <name val="Calibri"/>
      <b val="1"/>
      <color rgb="0000B894"/>
      <sz val="10"/>
    </font>
    <font>
      <name val="Calibri"/>
      <b val="1"/>
      <color rgb="00D63031"/>
      <sz val="10"/>
    </font>
    <font>
      <name val="Calibri"/>
      <b val="1"/>
      <color rgb="002D3436"/>
      <sz val="11"/>
    </font>
    <font>
      <name val="Calibri"/>
      <color rgb="00636E72"/>
      <sz val="9"/>
    </font>
    <font>
      <name val="Calibri"/>
      <b val="1"/>
      <color rgb="00FFFFFF"/>
      <sz val="12"/>
    </font>
    <font>
      <name val="Calibri"/>
      <b val="1"/>
      <color rgb="000984E3"/>
      <sz val="10"/>
    </font>
    <font>
      <name val="Calibri"/>
      <b val="1"/>
      <color rgb="002D3436"/>
      <sz val="12"/>
    </font>
    <font>
      <name val="Calibri"/>
      <i val="1"/>
      <color rgb="00636E72"/>
      <sz val="9"/>
    </font>
    <font>
      <name val="Calibri"/>
      <b val="1"/>
      <color rgb="00FFFFFF"/>
      <sz val="16"/>
    </font>
    <font>
      <name val="Calibri"/>
      <color rgb="002D3436"/>
      <sz val="8"/>
    </font>
    <font>
      <name val="Calibri"/>
      <b val="1"/>
      <color rgb="000984E3"/>
      <sz val="12"/>
    </font>
  </fonts>
  <fills count="13">
    <fill>
      <patternFill/>
    </fill>
    <fill>
      <patternFill patternType="gray125"/>
    </fill>
    <fill>
      <patternFill patternType="solid">
        <fgColor rgb="002D3436"/>
      </patternFill>
    </fill>
    <fill>
      <patternFill patternType="solid">
        <fgColor rgb="00F8F9FA"/>
      </patternFill>
    </fill>
    <fill>
      <patternFill patternType="solid">
        <fgColor rgb="000984E3"/>
      </patternFill>
    </fill>
    <fill>
      <patternFill patternType="solid">
        <fgColor rgb="00FFFFFF"/>
      </patternFill>
    </fill>
    <fill>
      <patternFill patternType="solid">
        <fgColor rgb="00FFF9E6"/>
      </patternFill>
    </fill>
    <fill>
      <patternFill patternType="solid">
        <fgColor rgb="00F0F3F4"/>
      </patternFill>
    </fill>
    <fill>
      <patternFill patternType="solid">
        <fgColor rgb="00E8F8F5"/>
      </patternFill>
    </fill>
    <fill>
      <patternFill patternType="solid">
        <fgColor rgb="00FDEDEC"/>
      </patternFill>
    </fill>
    <fill>
      <patternFill patternType="solid">
        <fgColor rgb="00E8F4FD"/>
      </patternFill>
    </fill>
    <fill>
      <patternFill patternType="solid">
        <fgColor rgb="0000B894"/>
      </patternFill>
    </fill>
    <fill>
      <patternFill patternType="solid">
        <fgColor rgb="001A1A2E"/>
      </patternFill>
    </fill>
  </fills>
  <borders count="3">
    <border>
      <left/>
      <right/>
      <top/>
      <bottom/>
      <diagonal/>
    </border>
    <border>
      <left style="medium">
        <color rgb="00636E72"/>
      </left>
      <right style="medium">
        <color rgb="00636E72"/>
      </right>
      <top style="medium">
        <color rgb="00636E72"/>
      </top>
      <bottom style="medium">
        <color rgb="00636E72"/>
      </bottom>
    </border>
    <border>
      <left style="thin">
        <color rgb="00DFE6E9"/>
      </left>
      <right style="thin">
        <color rgb="00DFE6E9"/>
      </right>
      <top style="thin">
        <color rgb="00DFE6E9"/>
      </top>
      <bottom style="thin">
        <color rgb="00DFE6E9"/>
      </bottom>
    </border>
  </borders>
  <cellStyleXfs count="1">
    <xf numFmtId="0" fontId="0" fillId="0" borderId="0"/>
  </cellStyleXfs>
  <cellXfs count="28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left" vertical="center" wrapText="1"/>
    </xf>
    <xf numFmtId="0" fontId="4" fillId="5" borderId="2" applyAlignment="1" pivotButton="0" quotePrefix="0" xfId="0">
      <alignment horizontal="left" vertical="center" wrapText="1"/>
    </xf>
    <xf numFmtId="0" fontId="5" fillId="6" borderId="2" applyAlignment="1" pivotButton="0" quotePrefix="0" xfId="0">
      <alignment horizontal="left" vertical="center" wrapText="1"/>
    </xf>
    <xf numFmtId="0" fontId="0" fillId="5" borderId="2" pivotButton="0" quotePrefix="0" xfId="0"/>
    <xf numFmtId="0" fontId="4" fillId="3" borderId="2" applyAlignment="1" pivotButton="0" quotePrefix="0" xfId="0">
      <alignment horizontal="left" vertical="center" wrapText="1"/>
    </xf>
    <xf numFmtId="0" fontId="0" fillId="3" borderId="2" pivotButton="0" quotePrefix="0" xfId="0"/>
    <xf numFmtId="0" fontId="6" fillId="7" borderId="2" applyAlignment="1" pivotButton="0" quotePrefix="0" xfId="0">
      <alignment horizontal="center" vertical="center" wrapText="1"/>
    </xf>
    <xf numFmtId="0" fontId="5" fillId="5" borderId="2" applyAlignment="1" pivotButton="0" quotePrefix="0" xfId="0">
      <alignment horizontal="left" vertical="center" wrapText="1"/>
    </xf>
    <xf numFmtId="0" fontId="7" fillId="8" borderId="2" applyAlignment="1" pivotButton="0" quotePrefix="0" xfId="0">
      <alignment horizontal="center" vertical="center" wrapText="1"/>
    </xf>
    <xf numFmtId="0" fontId="8" fillId="9" borderId="2" applyAlignment="1" pivotButton="0" quotePrefix="0" xfId="0">
      <alignment horizontal="center" vertical="center" wrapText="1"/>
    </xf>
    <xf numFmtId="0" fontId="9" fillId="6" borderId="2" applyAlignment="1" pivotButton="0" quotePrefix="0" xfId="0">
      <alignment horizontal="center" vertical="center" wrapText="1"/>
    </xf>
    <xf numFmtId="0" fontId="10" fillId="5" borderId="2" applyAlignment="1" pivotButton="0" quotePrefix="0" xfId="0">
      <alignment horizontal="left" vertical="center" wrapText="1"/>
    </xf>
    <xf numFmtId="0" fontId="5" fillId="3" borderId="2" applyAlignment="1" pivotButton="0" quotePrefix="0" xfId="0">
      <alignment horizontal="left" vertical="center" wrapText="1"/>
    </xf>
    <xf numFmtId="0" fontId="10" fillId="3" borderId="2" applyAlignment="1" pivotButton="0" quotePrefix="0" xfId="0">
      <alignment horizontal="left" vertical="center" wrapText="1"/>
    </xf>
    <xf numFmtId="0" fontId="11" fillId="2" borderId="1" applyAlignment="1" pivotButton="0" quotePrefix="0" xfId="0">
      <alignment horizontal="center" vertical="center" wrapText="1"/>
    </xf>
    <xf numFmtId="0" fontId="4" fillId="10" borderId="2" applyAlignment="1" pivotButton="0" quotePrefix="0" xfId="0">
      <alignment horizontal="left" vertical="center" wrapText="1"/>
    </xf>
    <xf numFmtId="0" fontId="12" fillId="10" borderId="2" applyAlignment="1" pivotButton="0" quotePrefix="0" xfId="0">
      <alignment horizontal="center" vertical="center" wrapText="1"/>
    </xf>
    <xf numFmtId="0" fontId="8" fillId="10" borderId="2" applyAlignment="1" pivotButton="0" quotePrefix="0" xfId="0">
      <alignment horizontal="center" vertical="center" wrapText="1"/>
    </xf>
    <xf numFmtId="0" fontId="13" fillId="6" borderId="1" applyAlignment="1" pivotButton="0" quotePrefix="0" xfId="0">
      <alignment horizontal="center" vertical="center" wrapText="1"/>
    </xf>
    <xf numFmtId="0" fontId="3" fillId="11" borderId="1" applyAlignment="1" pivotButton="0" quotePrefix="0" xfId="0">
      <alignment horizontal="center" vertical="center" wrapText="1"/>
    </xf>
    <xf numFmtId="0" fontId="14" fillId="3" borderId="2" applyAlignment="1" pivotButton="0" quotePrefix="0" xfId="0">
      <alignment horizontal="left" vertical="center" wrapText="1"/>
    </xf>
    <xf numFmtId="0" fontId="15" fillId="12" borderId="2" applyAlignment="1" pivotButton="0" quotePrefix="0" xfId="0">
      <alignment horizontal="left" vertical="center" wrapText="1"/>
    </xf>
    <xf numFmtId="0" fontId="16" fillId="5" borderId="2" applyAlignment="1" pivotButton="0" quotePrefix="0" xfId="0">
      <alignment horizontal="left" vertical="center" wrapText="1"/>
    </xf>
    <xf numFmtId="0" fontId="17" fillId="10" borderId="2" applyAlignment="1" pivotButton="0" quotePrefix="0" xfId="0">
      <alignment horizontal="left" vertical="center" wrapText="1"/>
    </xf>
    <xf numFmtId="0" fontId="8" fillId="9" borderId="2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57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42" customWidth="1" min="1" max="1"/>
    <col width="16" customWidth="1" min="2" max="2"/>
    <col width="16" customWidth="1" min="3" max="3"/>
    <col width="20" customWidth="1" min="4" max="4"/>
    <col width="30" customWidth="1" min="5" max="5"/>
  </cols>
  <sheetData>
    <row r="1" ht="48" customHeight="1">
      <c r="A1" s="1" t="inlineStr">
        <is>
          <t>🏠  REAL ESTATE DEAL BREAKER CHECKLIST</t>
        </is>
      </c>
    </row>
    <row r="2" ht="22" customHeight="1">
      <c r="A2" s="2" t="inlineStr">
        <is>
          <t>Flag a deal before you lose money. Score each category → get your verdict.</t>
        </is>
      </c>
    </row>
    <row r="3" ht="8" customHeight="1"/>
    <row r="4" ht="22" customHeight="1">
      <c r="A4" s="3" t="inlineStr">
        <is>
          <t>📋  PROPERTY INFORMATION  (fill in the yellow cells)</t>
        </is>
      </c>
    </row>
    <row r="5" ht="20" customHeight="1">
      <c r="A5" s="4" t="inlineStr">
        <is>
          <t>Property Address / URL:</t>
        </is>
      </c>
      <c r="B5" s="5" t="inlineStr"/>
      <c r="D5" s="6" t="inlineStr"/>
    </row>
    <row r="6" ht="20" customHeight="1">
      <c r="A6" s="7" t="inlineStr">
        <is>
          <t>Asking Price ($):</t>
        </is>
      </c>
      <c r="B6" s="5" t="inlineStr"/>
      <c r="D6" s="8" t="inlineStr"/>
    </row>
    <row r="7" ht="20" customHeight="1">
      <c r="A7" s="4" t="inlineStr">
        <is>
          <t>Estimated ARV ($):</t>
        </is>
      </c>
      <c r="B7" s="5" t="inlineStr"/>
      <c r="D7" s="6" t="inlineStr"/>
    </row>
    <row r="8" ht="20" customHeight="1">
      <c r="A8" s="7" t="inlineStr">
        <is>
          <t>Your Name:</t>
        </is>
      </c>
      <c r="B8" s="5" t="inlineStr"/>
      <c r="D8" s="8" t="inlineStr"/>
    </row>
    <row r="9" ht="20" customHeight="1">
      <c r="A9" s="4" t="inlineStr">
        <is>
          <t>Date:</t>
        </is>
      </c>
      <c r="B9" s="5" t="inlineStr"/>
      <c r="D9" s="6" t="inlineStr"/>
    </row>
    <row r="10" ht="8" customHeight="1"/>
    <row r="11" ht="22" customHeight="1">
      <c r="A11" s="3" t="inlineStr">
        <is>
          <t>💰  SECTION 1 — FINANCIAL DEAL BREAKERS</t>
        </is>
      </c>
    </row>
    <row r="12" ht="20" customHeight="1">
      <c r="A12" s="9" t="inlineStr">
        <is>
          <t>Criteria</t>
        </is>
      </c>
      <c r="B12" s="9" t="inlineStr">
        <is>
          <t>✅ YES</t>
        </is>
      </c>
      <c r="C12" s="9" t="inlineStr">
        <is>
          <t>❌ NO</t>
        </is>
      </c>
      <c r="D12" s="9" t="inlineStr">
        <is>
          <t>Your Answer</t>
        </is>
      </c>
      <c r="E12" s="9" t="inlineStr">
        <is>
          <t>Notes</t>
        </is>
      </c>
    </row>
    <row r="13" ht="30" customHeight="1">
      <c r="A13" s="10" t="inlineStr">
        <is>
          <t>Is the rent-to-value ratio at least 0.8%?
(Purchase Price ÷ Monthly Rent ≤ 125)</t>
        </is>
      </c>
      <c r="B13" s="11" t="inlineStr">
        <is>
          <t>✅ YES</t>
        </is>
      </c>
      <c r="C13" s="12" t="inlineStr">
        <is>
          <t>❌ NO</t>
        </is>
      </c>
      <c r="D13" s="13" t="inlineStr"/>
      <c r="E13" s="14" t="inlineStr">
        <is>
          <t>Aim for $100-$150/month rent per $10K purchase price</t>
        </is>
      </c>
    </row>
    <row r="14" ht="30" customHeight="1">
      <c r="A14" s="15" t="inlineStr">
        <is>
          <t>Does the deal cash-flow POSITIVE after all expenses?
(Negative cash flow = deal breaker)</t>
        </is>
      </c>
      <c r="B14" s="11" t="inlineStr">
        <is>
          <t>✅ YES</t>
        </is>
      </c>
      <c r="C14" s="12" t="inlineStr">
        <is>
          <t>❌ NO</t>
        </is>
      </c>
      <c r="D14" s="13" t="inlineStr"/>
      <c r="E14" s="16" t="inlineStr">
        <is>
          <t>Run in BRRRR Template for accurate cash flow</t>
        </is>
      </c>
    </row>
    <row r="15" ht="30" customHeight="1">
      <c r="A15" s="10" t="inlineStr">
        <is>
          <t>Is the DSCR at least 1.20?
(Net Operating Income ÷ Debt Service ≥ 1.20)</t>
        </is>
      </c>
      <c r="B15" s="11" t="inlineStr">
        <is>
          <t>✅ YES</t>
        </is>
      </c>
      <c r="C15" s="12" t="inlineStr">
        <is>
          <t>❌ NO</t>
        </is>
      </c>
      <c r="D15" s="13" t="inlineStr"/>
      <c r="E15" s="14" t="inlineStr">
        <is>
          <t>Below 1.20 = lender will likely reject your loan</t>
        </is>
      </c>
    </row>
    <row r="16" ht="30" customHeight="1">
      <c r="A16" s="15" t="inlineStr">
        <is>
          <t>Is the Cap Rate at least 4%?
(Below 4% = not worth the hassle)</t>
        </is>
      </c>
      <c r="B16" s="11" t="inlineStr">
        <is>
          <t>✅ YES</t>
        </is>
      </c>
      <c r="C16" s="12" t="inlineStr">
        <is>
          <t>❌ NO</t>
        </is>
      </c>
      <c r="D16" s="13" t="inlineStr"/>
      <c r="E16" s="16" t="inlineStr">
        <is>
          <t>Higher cap = better return, but depends on market</t>
        </is>
      </c>
    </row>
    <row r="17" ht="30" customHeight="1">
      <c r="A17" s="10" t="inlineStr">
        <is>
          <t>Are you buying at at least 20% below market ARV?
(If not, no equity at refinance)</t>
        </is>
      </c>
      <c r="B17" s="11" t="inlineStr">
        <is>
          <t>✅ YES</t>
        </is>
      </c>
      <c r="C17" s="12" t="inlineStr">
        <is>
          <t>❌ NO</t>
        </is>
      </c>
      <c r="D17" s="13" t="inlineStr"/>
      <c r="E17" s="14" t="inlineStr">
        <is>
          <t>At minimum: buy at ARV minus rehab costs</t>
        </is>
      </c>
    </row>
    <row r="18" ht="30" customHeight="1">
      <c r="A18" s="15" t="inlineStr">
        <is>
          <t>Does rehab budget equal 10% or less of purchase price?
(Over 10% = higher risk)</t>
        </is>
      </c>
      <c r="B18" s="11" t="inlineStr">
        <is>
          <t>✅ YES</t>
        </is>
      </c>
      <c r="C18" s="12" t="inlineStr">
        <is>
          <t>❌ NO</t>
        </is>
      </c>
      <c r="D18" s="13" t="inlineStr"/>
      <c r="E18" s="16" t="inlineStr">
        <is>
          <t>10-15% possible in expensive markets; &gt;15% is a red flag</t>
        </is>
      </c>
    </row>
    <row r="19" ht="30" customHeight="1">
      <c r="A19" s="10" t="inlineStr">
        <is>
          <t>Are closing costs factored in?
(Both purchase AND refinance closing costs)</t>
        </is>
      </c>
      <c r="B19" s="11" t="inlineStr">
        <is>
          <t>✅ YES</t>
        </is>
      </c>
      <c r="C19" s="12" t="inlineStr">
        <is>
          <t>❌ NO</t>
        </is>
      </c>
      <c r="D19" s="13" t="inlineStr"/>
      <c r="E19" s="14" t="inlineStr">
        <is>
          <t>Typically 2-5% of loan per transaction</t>
        </is>
      </c>
    </row>
    <row r="20" ht="8" customHeight="1"/>
    <row r="21" ht="22" customHeight="1">
      <c r="A21" s="3" t="inlineStr">
        <is>
          <t>🏗️  SECTION 2 — PROPERTY CONDITION DEAL BREAKERS</t>
        </is>
      </c>
    </row>
    <row r="22" ht="20" customHeight="1">
      <c r="A22" s="9" t="inlineStr">
        <is>
          <t>Criteria</t>
        </is>
      </c>
      <c r="B22" s="9" t="inlineStr">
        <is>
          <t>✅ YES</t>
        </is>
      </c>
      <c r="C22" s="9" t="inlineStr">
        <is>
          <t>❌ NO</t>
        </is>
      </c>
      <c r="D22" s="9" t="inlineStr">
        <is>
          <t>Your Answer</t>
        </is>
      </c>
      <c r="E22" s="9" t="inlineStr">
        <is>
          <t>Notes</t>
        </is>
      </c>
    </row>
    <row r="23" ht="30" customHeight="1">
      <c r="A23" s="10" t="inlineStr">
        <is>
          <t>Is the foundation structurally sound?
(Inspector report or visual crack check required)</t>
        </is>
      </c>
      <c r="B23" s="11" t="inlineStr">
        <is>
          <t>✅ YES</t>
        </is>
      </c>
      <c r="C23" s="12" t="inlineStr">
        <is>
          <t>❌ NO</t>
        </is>
      </c>
      <c r="D23" s="13" t="inlineStr"/>
      <c r="E23" s="14" t="inlineStr">
        <is>
          <t>Foundation repairs = $5K-$25K+</t>
        </is>
      </c>
    </row>
    <row r="24" ht="30" customHeight="1">
      <c r="A24" s="15" t="inlineStr">
        <is>
          <t>Is the roof under 15 years old?
(Replacing a roof costs $8K-$25K)</t>
        </is>
      </c>
      <c r="B24" s="11" t="inlineStr">
        <is>
          <t>✅ YES</t>
        </is>
      </c>
      <c r="C24" s="12" t="inlineStr">
        <is>
          <t>❌ NO</t>
        </is>
      </c>
      <c r="D24" s="13" t="inlineStr"/>
      <c r="E24" s="16" t="inlineStr">
        <is>
          <t>Every year past 15 = increasing risk</t>
        </is>
      </c>
    </row>
    <row r="25" ht="30" customHeight="1">
      <c r="A25" s="10" t="inlineStr">
        <is>
          <t>Is the electrical panel 200 amps or more?
(Under 200A = potential $3K-$8K upgrade)</t>
        </is>
      </c>
      <c r="B25" s="11" t="inlineStr">
        <is>
          <t>✅ YES</t>
        </is>
      </c>
      <c r="C25" s="12" t="inlineStr">
        <is>
          <t>❌ NO</t>
        </is>
      </c>
      <c r="D25" s="13" t="inlineStr"/>
      <c r="E25" s="14" t="inlineStr">
        <is>
          <t>Fuse boxes = deal breaker or major negotiator</t>
        </is>
      </c>
    </row>
    <row r="26" ht="30" customHeight="1">
      <c r="A26" s="15" t="inlineStr">
        <is>
          <t>Is plumbing cast iron or copper (not polybutylene)?
(Polybutylene = insurance issues)</t>
        </is>
      </c>
      <c r="B26" s="11" t="inlineStr">
        <is>
          <t>✅ YES</t>
        </is>
      </c>
      <c r="C26" s="12" t="inlineStr">
        <is>
          <t>❌ NO</t>
        </is>
      </c>
      <c r="D26" s="13" t="inlineStr"/>
      <c r="E26" s="16" t="inlineStr">
        <is>
          <t>Polybutylene pipes = insurance red flag in many states</t>
        </is>
      </c>
    </row>
    <row r="27" ht="30" customHeight="1">
      <c r="A27" s="10" t="inlineStr">
        <is>
          <t>Is the property not in a high-risk flood zone?
(Flood insurance = $2K-$10K/year)</t>
        </is>
      </c>
      <c r="B27" s="11" t="inlineStr">
        <is>
          <t>✅ YES</t>
        </is>
      </c>
      <c r="C27" s="12" t="inlineStr">
        <is>
          <t>❌ NO</t>
        </is>
      </c>
      <c r="D27" s="13" t="inlineStr"/>
      <c r="E27" s="14" t="inlineStr">
        <is>
          <t>Check FEMA flood maps — this is not negotiable</t>
        </is>
      </c>
    </row>
    <row r="28" ht="30" customHeight="1">
      <c r="A28" s="15" t="inlineStr">
        <is>
          <t>Are there no major code violations?
(Pull city inspection records)</t>
        </is>
      </c>
      <c r="B28" s="11" t="inlineStr">
        <is>
          <t>✅ YES</t>
        </is>
      </c>
      <c r="C28" s="12" t="inlineStr">
        <is>
          <t>❌ NO</t>
        </is>
      </c>
      <c r="D28" s="13" t="inlineStr"/>
      <c r="E28" s="16" t="inlineStr">
        <is>
          <t>Code violations = forced repairs before sale/rent</t>
        </is>
      </c>
    </row>
    <row r="29" ht="30" customHeight="1">
      <c r="A29" s="10" t="inlineStr">
        <is>
          <t>Is the property not in a declining neighborhood?
(Check 5-year price trends on Zillow)</t>
        </is>
      </c>
      <c r="B29" s="11" t="inlineStr">
        <is>
          <t>✅ YES</t>
        </is>
      </c>
      <c r="C29" s="12" t="inlineStr">
        <is>
          <t>❌ NO</t>
        </is>
      </c>
      <c r="D29" s="13" t="inlineStr"/>
      <c r="E29" s="14" t="inlineStr">
        <is>
          <t>Declining neighborhoods = no equity appreciation</t>
        </is>
      </c>
    </row>
    <row r="30" ht="8" customHeight="1"/>
    <row r="31" ht="22" customHeight="1">
      <c r="A31" s="3" t="inlineStr">
        <is>
          <t>📍  SECTION 3 — MARKET &amp; LOCATION DEAL BREAKERS</t>
        </is>
      </c>
    </row>
    <row r="32" ht="20" customHeight="1">
      <c r="A32" s="9" t="inlineStr">
        <is>
          <t>Criteria</t>
        </is>
      </c>
      <c r="B32" s="9" t="inlineStr">
        <is>
          <t>✅ YES</t>
        </is>
      </c>
      <c r="C32" s="9" t="inlineStr">
        <is>
          <t>❌ NO</t>
        </is>
      </c>
      <c r="D32" s="9" t="inlineStr">
        <is>
          <t>Your Answer</t>
        </is>
      </c>
      <c r="E32" s="9" t="inlineStr">
        <is>
          <t>Notes</t>
        </is>
      </c>
    </row>
    <row r="33" ht="30" customHeight="1">
      <c r="A33" s="10" t="inlineStr">
        <is>
          <t>Is the city/job market growing?
(Check population growth and unemployment trends)</t>
        </is>
      </c>
      <c r="B33" s="11" t="inlineStr">
        <is>
          <t>✅ YES</t>
        </is>
      </c>
      <c r="C33" s="12" t="inlineStr">
        <is>
          <t>❌ NO</t>
        </is>
      </c>
      <c r="D33" s="13" t="inlineStr"/>
      <c r="E33" s="14" t="inlineStr">
        <is>
          <t>Growing job market = stable tenant demand</t>
        </is>
      </c>
    </row>
    <row r="34" ht="30" customHeight="1">
      <c r="A34" s="15" t="inlineStr">
        <is>
          <t>Is landlord-tenant law favorable in this state?
(Research landlord-tenant acts carefully)</t>
        </is>
      </c>
      <c r="B34" s="11" t="inlineStr">
        <is>
          <t>✅ YES</t>
        </is>
      </c>
      <c r="C34" s="12" t="inlineStr">
        <is>
          <t>❌ NO</t>
        </is>
      </c>
      <c r="D34" s="13" t="inlineStr"/>
      <c r="E34" s="16" t="inlineStr">
        <is>
          <t>Some states = 6+ month eviction processes</t>
        </is>
      </c>
    </row>
    <row r="35" ht="30" customHeight="1">
      <c r="A35" s="10" t="inlineStr">
        <is>
          <t>Are comparable rents covering your mortgage + expenses?
(Pull 3-5 comp rents from Zillow/MLS)</t>
        </is>
      </c>
      <c r="B35" s="11" t="inlineStr">
        <is>
          <t>✅ YES</t>
        </is>
      </c>
      <c r="C35" s="12" t="inlineStr">
        <is>
          <t>❌ NO</t>
        </is>
      </c>
      <c r="D35" s="13" t="inlineStr"/>
      <c r="E35" s="14" t="inlineStr">
        <is>
          <t>If rents don't cover costs, the deal doesn't work</t>
        </is>
      </c>
    </row>
    <row r="36" ht="30" customHeight="1">
      <c r="A36" s="15" t="inlineStr">
        <is>
          <t>Is this property NOT in a disaster-prone area?
(Wildfire, hurricane, tornado zone = insurance nightmare)</t>
        </is>
      </c>
      <c r="B36" s="11" t="inlineStr">
        <is>
          <t>✅ YES</t>
        </is>
      </c>
      <c r="C36" s="12" t="inlineStr">
        <is>
          <t>❌ NO</t>
        </is>
      </c>
      <c r="D36" s="13" t="inlineStr"/>
      <c r="E36" s="16" t="inlineStr">
        <is>
          <t>Check FEMA, get insurance quotes before closing</t>
        </is>
      </c>
    </row>
    <row r="37" ht="30" customHeight="1">
      <c r="A37" s="10" t="inlineStr">
        <is>
          <t>Is crime rate at or below city average?
(Check neighborhood crime maps — not just gut feeling)</t>
        </is>
      </c>
      <c r="B37" s="11" t="inlineStr">
        <is>
          <t>✅ YES</t>
        </is>
      </c>
      <c r="C37" s="12" t="inlineStr">
        <is>
          <t>❌ NO</t>
        </is>
      </c>
      <c r="D37" s="13" t="inlineStr"/>
      <c r="E37" s="14" t="inlineStr">
        <is>
          <t>High crime = evictions, damage, extended vacancy</t>
        </is>
      </c>
    </row>
    <row r="38" ht="30" customHeight="1">
      <c r="A38" s="15" t="inlineStr">
        <is>
          <t>Is the school district acceptable?
(Even rental tenants have kids — schools affect tenant quality)</t>
        </is>
      </c>
      <c r="B38" s="11" t="inlineStr">
        <is>
          <t>✅ YES</t>
        </is>
      </c>
      <c r="C38" s="12" t="inlineStr">
        <is>
          <t>❌ NO</t>
        </is>
      </c>
      <c r="D38" s="13" t="inlineStr"/>
      <c r="E38" s="16" t="inlineStr">
        <is>
          <t>Good schools = better long-term appreciation too</t>
        </is>
      </c>
    </row>
    <row r="39" ht="8" customHeight="1"/>
    <row r="40" ht="22" customHeight="1">
      <c r="A40" s="3" t="inlineStr">
        <is>
          <t>📝  SECTION 4 — DEAL STRUCTURE DEAL BREAKERS</t>
        </is>
      </c>
    </row>
    <row r="41" ht="20" customHeight="1">
      <c r="A41" s="9" t="inlineStr">
        <is>
          <t>Criteria</t>
        </is>
      </c>
      <c r="B41" s="9" t="inlineStr">
        <is>
          <t>✅ YES</t>
        </is>
      </c>
      <c r="C41" s="9" t="inlineStr">
        <is>
          <t>❌ NO</t>
        </is>
      </c>
      <c r="D41" s="9" t="inlineStr">
        <is>
          <t>Your Answer</t>
        </is>
      </c>
      <c r="E41" s="9" t="inlineStr">
        <is>
          <t>Notes</t>
        </is>
      </c>
    </row>
    <row r="42" ht="30" customHeight="1">
      <c r="A42" s="15" t="inlineStr">
        <is>
          <t>Is your financing confirmed/conditionally approved?
(Not just pre-qualified — CONDITIONALLY approved)</t>
        </is>
      </c>
      <c r="B42" s="11" t="inlineStr">
        <is>
          <t>✅ YES</t>
        </is>
      </c>
      <c r="C42" s="12" t="inlineStr">
        <is>
          <t>❌ NO</t>
        </is>
      </c>
      <c r="D42" s="13" t="inlineStr"/>
      <c r="E42" s="16" t="inlineStr">
        <is>
          <t>Pre-qual = nothing. Conditionally approved = real</t>
        </is>
      </c>
    </row>
    <row r="43" ht="30" customHeight="1">
      <c r="A43" s="10" t="inlineStr">
        <is>
          <t>Is the title clean?
(No liens, encumbrances, or ownership clouds)</t>
        </is>
      </c>
      <c r="B43" s="11" t="inlineStr">
        <is>
          <t>✅ YES</t>
        </is>
      </c>
      <c r="C43" s="12" t="inlineStr">
        <is>
          <t>❌ NO</t>
        </is>
      </c>
      <c r="D43" s="13" t="inlineStr"/>
      <c r="E43" s="14" t="inlineStr">
        <is>
          <t>Run a title search before closing — always</t>
        </is>
      </c>
    </row>
    <row r="44" ht="30" customHeight="1">
      <c r="A44" s="15" t="inlineStr">
        <is>
          <t>Is the property not in an HOA with restrictive rental rules?
(Some HOAs limit rentals to &lt;50% of units)</t>
        </is>
      </c>
      <c r="B44" s="11" t="inlineStr">
        <is>
          <t>✅ YES</t>
        </is>
      </c>
      <c r="C44" s="12" t="inlineStr">
        <is>
          <t>❌ NO</t>
        </is>
      </c>
      <c r="D44" s="13" t="inlineStr"/>
      <c r="E44" s="16" t="inlineStr">
        <is>
          <t>HOA rental restrictions = forced sell later</t>
        </is>
      </c>
    </row>
    <row r="45" ht="30" customHeight="1">
      <c r="A45" s="10" t="inlineStr">
        <is>
          <t>Is the exit strategy clear?
(BRRR, hold, flip, wholesale — know BEFORE you buy)</t>
        </is>
      </c>
      <c r="B45" s="11" t="inlineStr">
        <is>
          <t>✅ YES</t>
        </is>
      </c>
      <c r="C45" s="12" t="inlineStr">
        <is>
          <t>❌ NO</t>
        </is>
      </c>
      <c r="D45" s="13" t="inlineStr"/>
      <c r="E45" s="14" t="inlineStr">
        <is>
          <t>No exit = gambling, not investing</t>
        </is>
      </c>
    </row>
    <row r="46" ht="30" customHeight="1">
      <c r="A46" s="15" t="inlineStr">
        <is>
          <t>Are your reserves at least 6 months of expenses?
(Things go wrong. Always.)</t>
        </is>
      </c>
      <c r="B46" s="11" t="inlineStr">
        <is>
          <t>✅ YES</t>
        </is>
      </c>
      <c r="C46" s="12" t="inlineStr">
        <is>
          <t>❌ NO</t>
        </is>
      </c>
      <c r="D46" s="13" t="inlineStr"/>
      <c r="E46" s="16" t="inlineStr">
        <is>
          <t>2-3 months is not enough for rental properties</t>
        </is>
      </c>
    </row>
    <row r="47" ht="30" customHeight="1">
      <c r="A47" s="10" t="inlineStr">
        <is>
          <t>Are you buying with the right entity/LLC?
(Not personal name for liability protection)</t>
        </is>
      </c>
      <c r="B47" s="11" t="inlineStr">
        <is>
          <t>✅ YES</t>
        </is>
      </c>
      <c r="C47" s="12" t="inlineStr">
        <is>
          <t>❌ NO</t>
        </is>
      </c>
      <c r="D47" s="13" t="inlineStr"/>
      <c r="E47" s="14" t="inlineStr">
        <is>
          <t>Buy in LLC from day 1 if possible</t>
        </is>
      </c>
    </row>
    <row r="48" ht="10" customHeight="1"/>
    <row r="49" ht="28" customHeight="1">
      <c r="A49" s="17" t="inlineStr">
        <is>
          <t>⚠️  BEFORE YOU SIGN: Answer all questions above, then check the verdict below</t>
        </is>
      </c>
    </row>
    <row r="50" ht="20" customHeight="1">
      <c r="A50" s="18" t="inlineStr">
        <is>
          <t>Total ✅ YES answers:</t>
        </is>
      </c>
      <c r="D50" s="19">
        <f>COUNTIF(D5:D49,"✅ YES")</f>
        <v/>
      </c>
    </row>
    <row r="51" ht="20" customHeight="1">
      <c r="A51" s="18" t="inlineStr">
        <is>
          <t>Total ❌ NO answers:</t>
        </is>
      </c>
      <c r="D51" s="20">
        <f>COUNTIF(D5:D50,"❌ NO")</f>
        <v/>
      </c>
    </row>
    <row r="52" ht="10" customHeight="1"/>
    <row r="53" ht="50" customHeight="1">
      <c r="A53" s="21">
        <f>IF(COUNTIF(D5:D53,"❌ NO")&gt;=4,"🚫 DEAL BREAKER — 4+ NO answers = do not proceed. Run.",IF(COUNTIF(D5:D53,"❌ NO")&gt;=2,"⚠️ CAUTION — 2-3 NO answers = proceed only after fixing flagged items.",IF(COUNTIF(D5:D53,"✅ YES")&gt;=15,"✅ PROCEED — Strong deal. Run full BRRRR analysis with the QuikCalc BRRRR Template.","📊 INCONCLUSIVE — Fill in all answers to get a verdict."))</f>
        <v/>
      </c>
    </row>
    <row r="54" ht="8" customHeight="1"/>
    <row r="55" ht="36" customHeight="1">
      <c r="A55" s="22" t="inlineStr">
        <is>
          <t>💡  Want the full BRRRR analysis with cash flow, DSCR, Cap Rate, and refinance math? → QuikCalc BRRRR Template ($19) at quikcalc.net</t>
        </is>
      </c>
    </row>
    <row r="56" ht="8" customHeight="1"/>
    <row r="57" ht="40" customHeight="1">
      <c r="A57" s="23" t="inlineStr">
        <is>
          <t>HOW TO USE: Read each criteria. Type exactly '✅ YES', '❌ NO', or '⚠️ MAYBE' in the 'Your Answer' column (D). The verdict updates automatically. A score of 4+ NO answers = deal breaker — do not proceed without resolving those issues. This checklist is a first-pass screen, not a substitute for full financial analysis. For complete BRRRR analysis → use the QuikCalc BRRRR Template at quikcalc.net</t>
        </is>
      </c>
    </row>
  </sheetData>
  <mergeCells count="25">
    <mergeCell ref="B7:C7"/>
    <mergeCell ref="A11:E11"/>
    <mergeCell ref="A49:E49"/>
    <mergeCell ref="A1:E1"/>
    <mergeCell ref="A50:C50"/>
    <mergeCell ref="D6:E6"/>
    <mergeCell ref="B8:C8"/>
    <mergeCell ref="A21:E21"/>
    <mergeCell ref="A55:E55"/>
    <mergeCell ref="D7:E7"/>
    <mergeCell ref="A57:E57"/>
    <mergeCell ref="A2:E2"/>
    <mergeCell ref="B9:C9"/>
    <mergeCell ref="D9:E9"/>
    <mergeCell ref="A51:C51"/>
    <mergeCell ref="D8:E8"/>
    <mergeCell ref="A53:E53"/>
    <mergeCell ref="B6:C6"/>
    <mergeCell ref="A4:E4"/>
    <mergeCell ref="B5:C5"/>
    <mergeCell ref="D5:E5"/>
    <mergeCell ref="D51:E51"/>
    <mergeCell ref="A31:E31"/>
    <mergeCell ref="D50:E50"/>
    <mergeCell ref="A40:E40"/>
  </mergeCells>
  <pageMargins left="0.5" right="0.5" top="0.75" bottom="0.75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58:E80"/>
  <sheetViews>
    <sheetView workbookViewId="0">
      <selection activeCell="A1" sqref="A1"/>
    </sheetView>
  </sheetViews>
  <sheetFormatPr baseColWidth="8" defaultRowHeight="15"/>
  <cols>
    <col width="90" customWidth="1" min="1" max="1"/>
  </cols>
  <sheetData>
    <row r="58" ht="40" customHeight="1">
      <c r="A58" s="24" t="inlineStr">
        <is>
          <t>🏠  REAL ESTATE DEAL BREAKER CHECKLIST — USER GUIDE</t>
        </is>
      </c>
    </row>
    <row r="59" ht="8" customHeight="1">
      <c r="A59" s="25" t="inlineStr"/>
    </row>
    <row r="60" ht="28" customHeight="1">
      <c r="A60" s="26" t="inlineStr">
        <is>
          <t>WHAT IS THIS CHECKLIST?</t>
        </is>
      </c>
    </row>
    <row r="61" ht="22" customHeight="1">
      <c r="A61" s="10" t="inlineStr">
        <is>
          <t>This checklist is your first-pass filter before you run full financial analysis. It flags properties that are obviously bad deals BEFORE you spend $500 on an inspection.</t>
        </is>
      </c>
    </row>
    <row r="62" ht="8" customHeight="1">
      <c r="A62" s="25" t="inlineStr"/>
    </row>
    <row r="63" ht="28" customHeight="1">
      <c r="A63" s="26" t="inlineStr">
        <is>
          <t>HOW TO USE IT (Step by Step):</t>
        </is>
      </c>
    </row>
    <row r="64" ht="20" customHeight="1">
      <c r="A64" s="10" t="inlineStr">
        <is>
          <t>Step 1: Fill in the Property Information section at the top (yellow cells)</t>
        </is>
      </c>
    </row>
    <row r="65" ht="20" customHeight="1">
      <c r="A65" s="10" t="inlineStr">
        <is>
          <t>Step 2: Read each criteria carefully. Be honest.</t>
        </is>
      </c>
    </row>
    <row r="66" ht="20" customHeight="1">
      <c r="A66" s="10" t="inlineStr">
        <is>
          <t>Step 3: In the 'Your Answer' column (D), type exactly: ✅ YES  or  ❌ NO  or  ⚠️ MAYBE</t>
        </is>
      </c>
    </row>
    <row r="67" ht="20" customHeight="1">
      <c r="A67" s="10" t="inlineStr">
        <is>
          <t>Step 4: The verdict at the bottom updates automatically based on your answers.</t>
        </is>
      </c>
    </row>
    <row r="68" ht="20" customHeight="1">
      <c r="A68" s="10" t="inlineStr">
        <is>
          <t>Step 5: If you have 4+ NO answers — WALK AWAY. This is a deal breaker.</t>
        </is>
      </c>
    </row>
    <row r="69" ht="8" customHeight="1">
      <c r="A69" s="25" t="inlineStr"/>
    </row>
    <row r="70" ht="28" customHeight="1">
      <c r="A70" s="26" t="inlineStr">
        <is>
          <t>WHAT THE SCORES MEAN:</t>
        </is>
      </c>
    </row>
    <row r="71" ht="20" customHeight="1">
      <c r="A71" s="10" t="inlineStr">
        <is>
          <t>0-3 NO answers → REVIEW — Address the NO items. Could be a good deal.</t>
        </is>
      </c>
    </row>
    <row r="72" ht="20" customHeight="1">
      <c r="A72" s="10" t="inlineStr">
        <is>
          <t>4+ NO answers  → STOP — Too many red flags. Move to the next deal.</t>
        </is>
      </c>
    </row>
    <row r="73" ht="20" customHeight="1">
      <c r="A73" s="10" t="inlineStr">
        <is>
          <t>15+ YES answers → Strong deal — Run full BRRRR analysis next.</t>
        </is>
      </c>
    </row>
    <row r="74" ht="8" customHeight="1">
      <c r="A74" s="25" t="inlineStr"/>
    </row>
    <row r="75" ht="28" customHeight="1">
      <c r="A75" s="26" t="inlineStr">
        <is>
          <t>NEXT STEP AFTER THIS CHECKLIST:</t>
        </is>
      </c>
    </row>
    <row r="76" ht="20" customHeight="1">
      <c r="A76" s="10" t="inlineStr">
        <is>
          <t>Run the QuikCalc BRRRR Template at quikcalc.net for complete financial analysis.</t>
        </is>
      </c>
    </row>
    <row r="77" ht="20" customHeight="1">
      <c r="A77" s="10" t="inlineStr">
        <is>
          <t>The BRRRR Template covers: purchase analysis, rehab budget, refinance math, DSCR, cash flow, and 10-year projections.</t>
        </is>
      </c>
    </row>
    <row r="78" ht="8" customHeight="1">
      <c r="A78" s="25" t="inlineStr"/>
    </row>
    <row r="79" ht="22" customHeight="1">
      <c r="A79" s="27" t="inlineStr">
        <is>
          <t>DISCLAIMER:</t>
        </is>
      </c>
    </row>
    <row r="80" ht="22" customHeight="1">
      <c r="A80" s="14" t="inlineStr">
        <is>
          <t>This checklist is a screening tool, not financial or legal advice. Always consult a licensed real estate professional, CPA, and attorney before making investment decisions.</t>
        </is>
      </c>
    </row>
  </sheetData>
  <mergeCells count="23">
    <mergeCell ref="A77:E77"/>
    <mergeCell ref="A59:E59"/>
    <mergeCell ref="A73:E73"/>
    <mergeCell ref="A64:E64"/>
    <mergeCell ref="A60:E60"/>
    <mergeCell ref="A61:E61"/>
    <mergeCell ref="A70:E70"/>
    <mergeCell ref="A79:E79"/>
    <mergeCell ref="A69:E69"/>
    <mergeCell ref="A65:E65"/>
    <mergeCell ref="A78:E78"/>
    <mergeCell ref="A75:E75"/>
    <mergeCell ref="A66:E66"/>
    <mergeCell ref="A74:E74"/>
    <mergeCell ref="A80:E80"/>
    <mergeCell ref="A76:E76"/>
    <mergeCell ref="A71:E71"/>
    <mergeCell ref="A62:E62"/>
    <mergeCell ref="A72:E72"/>
    <mergeCell ref="A68:E68"/>
    <mergeCell ref="A63:E63"/>
    <mergeCell ref="A58:E58"/>
    <mergeCell ref="A67:E6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2026-04-04T21:08:23Z</dcterms:created>
  <dcterms:modified xmlns:dcterms="http://purl.org/dc/terms/" xmlns:xsi="http://www.w3.org/2001/XMLSchema-instance" xsi:type="dcterms:W3CDTF">2026-04-04T21:08:23Z</dcterms:modified>
</cp:coreProperties>
</file>